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基金预算收入表7" sheetId="1" r:id="rId1"/>
  </sheets>
  <externalReferences>
    <externalReference r:id="rId2"/>
  </externalReferences>
  <definedNames>
    <definedName name="地区名称">[1]封面!$B$2:$B$6</definedName>
  </definedNames>
  <calcPr calcId="144525"/>
</workbook>
</file>

<file path=xl/sharedStrings.xml><?xml version="1.0" encoding="utf-8"?>
<sst xmlns="http://schemas.openxmlformats.org/spreadsheetml/2006/main" count="25" uniqueCount="25">
  <si>
    <r>
      <rPr>
        <sz val="12"/>
        <rFont val="宋体"/>
        <charset val="134"/>
      </rPr>
      <t>政府预算公开0</t>
    </r>
    <r>
      <rPr>
        <sz val="12"/>
        <rFont val="宋体"/>
        <charset val="134"/>
      </rPr>
      <t>7</t>
    </r>
    <r>
      <rPr>
        <sz val="12"/>
        <rFont val="宋体"/>
        <charset val="134"/>
      </rPr>
      <t>表</t>
    </r>
  </si>
  <si>
    <t>政府性基金预算收入表</t>
  </si>
  <si>
    <t>单位：万元</t>
  </si>
  <si>
    <t>科目编码</t>
  </si>
  <si>
    <t>科目名称</t>
  </si>
  <si>
    <t>预算数</t>
  </si>
  <si>
    <t>备  注</t>
  </si>
  <si>
    <t>103</t>
  </si>
  <si>
    <t>非税收入</t>
  </si>
  <si>
    <t xml:space="preserve">  01</t>
  </si>
  <si>
    <t xml:space="preserve">  政府性基金收入</t>
  </si>
  <si>
    <r>
      <rPr>
        <sz val="12"/>
        <rFont val="宋体"/>
        <charset val="134"/>
      </rPr>
      <t xml:space="preserve">    </t>
    </r>
    <r>
      <rPr>
        <sz val="12"/>
        <rFont val="宋体"/>
        <charset val="134"/>
      </rPr>
      <t>48</t>
    </r>
  </si>
  <si>
    <t xml:space="preserve">    国有土地使用权出让收入</t>
  </si>
  <si>
    <r>
      <rPr>
        <sz val="12"/>
        <rFont val="宋体"/>
        <charset val="134"/>
      </rPr>
      <t xml:space="preserve">      103</t>
    </r>
    <r>
      <rPr>
        <sz val="12"/>
        <rFont val="宋体"/>
        <charset val="134"/>
      </rPr>
      <t>014801</t>
    </r>
  </si>
  <si>
    <t xml:space="preserve">      土地出让价款收入</t>
  </si>
  <si>
    <t xml:space="preserve">    56</t>
  </si>
  <si>
    <t xml:space="preserve">    城市基础设施配套费收入</t>
  </si>
  <si>
    <t xml:space="preserve">    78</t>
  </si>
  <si>
    <t xml:space="preserve">    污水处理费收入</t>
  </si>
  <si>
    <t xml:space="preserve">  10</t>
  </si>
  <si>
    <t xml:space="preserve">  专项债务对应项目专项收入</t>
  </si>
  <si>
    <t xml:space="preserve">    99</t>
  </si>
  <si>
    <t xml:space="preserve">    其他政府性基金专项债务对应项目专项收入</t>
  </si>
  <si>
    <t xml:space="preserve">      103109998</t>
  </si>
  <si>
    <t xml:space="preserve">      其他地方自行试点项目收益专项债券对应项目专项收入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</si>
</sst>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176" formatCode="#,##0_);[Red]\(#,##0\)"/>
    <numFmt numFmtId="177" formatCode=";;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8" formatCode="#,##0.00_ "/>
  </numFmts>
  <fonts count="26">
    <font>
      <sz val="12"/>
      <name val="宋体"/>
      <charset val="134"/>
    </font>
    <font>
      <sz val="18"/>
      <name val="宋体"/>
      <charset val="134"/>
    </font>
    <font>
      <sz val="12"/>
      <name val="仿宋_GB2312"/>
      <charset val="134"/>
    </font>
    <font>
      <sz val="24"/>
      <name val="方正小标宋简体"/>
      <charset val="134"/>
    </font>
    <font>
      <sz val="10"/>
      <name val="宋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15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4" borderId="6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4" fillId="21" borderId="12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0" fillId="0" borderId="0"/>
  </cellStyleXfs>
  <cellXfs count="20">
    <xf numFmtId="0" fontId="0" fillId="0" borderId="0" xfId="0">
      <alignment vertical="center"/>
    </xf>
    <xf numFmtId="0" fontId="1" fillId="0" borderId="0" xfId="49" applyFont="1"/>
    <xf numFmtId="0" fontId="2" fillId="0" borderId="0" xfId="49" applyFont="1"/>
    <xf numFmtId="0" fontId="0" fillId="0" borderId="0" xfId="49"/>
    <xf numFmtId="176" fontId="0" fillId="0" borderId="0" xfId="49" applyNumberFormat="1"/>
    <xf numFmtId="0" fontId="0" fillId="0" borderId="0" xfId="0" applyFont="1" applyAlignment="1">
      <alignment horizontal="right"/>
    </xf>
    <xf numFmtId="0" fontId="3" fillId="0" borderId="0" xfId="49" applyNumberFormat="1" applyFont="1" applyFill="1" applyAlignment="1" applyProtection="1">
      <alignment horizontal="center" vertical="center"/>
    </xf>
    <xf numFmtId="0" fontId="0" fillId="0" borderId="0" xfId="49" applyFont="1"/>
    <xf numFmtId="176" fontId="0" fillId="0" borderId="0" xfId="49" applyNumberFormat="1" applyFont="1"/>
    <xf numFmtId="176" fontId="4" fillId="0" borderId="1" xfId="49" applyNumberFormat="1" applyFont="1" applyBorder="1" applyAlignment="1">
      <alignment horizontal="right" vertical="center"/>
    </xf>
    <xf numFmtId="0" fontId="5" fillId="0" borderId="2" xfId="49" applyNumberFormat="1" applyFont="1" applyFill="1" applyBorder="1" applyAlignment="1" applyProtection="1">
      <alignment horizontal="center" vertical="center"/>
    </xf>
    <xf numFmtId="176" fontId="5" fillId="0" borderId="2" xfId="49" applyNumberFormat="1" applyFont="1" applyFill="1" applyBorder="1" applyAlignment="1" applyProtection="1">
      <alignment horizontal="center" vertical="center"/>
    </xf>
    <xf numFmtId="0" fontId="5" fillId="0" borderId="2" xfId="49" applyFont="1" applyBorder="1" applyAlignment="1">
      <alignment horizontal="center" vertical="center"/>
    </xf>
    <xf numFmtId="49" fontId="0" fillId="0" borderId="3" xfId="49" applyNumberFormat="1" applyFont="1" applyFill="1" applyBorder="1" applyAlignment="1" applyProtection="1">
      <alignment vertical="center"/>
    </xf>
    <xf numFmtId="177" fontId="0" fillId="0" borderId="3" xfId="49" applyNumberFormat="1" applyFont="1" applyFill="1" applyBorder="1" applyAlignment="1" applyProtection="1">
      <alignment vertical="center"/>
    </xf>
    <xf numFmtId="176" fontId="0" fillId="0" borderId="4" xfId="49" applyNumberFormat="1" applyFont="1" applyFill="1" applyBorder="1" applyAlignment="1" applyProtection="1">
      <alignment vertical="center"/>
    </xf>
    <xf numFmtId="0" fontId="0" fillId="0" borderId="2" xfId="49" applyFont="1" applyBorder="1"/>
    <xf numFmtId="178" fontId="0" fillId="0" borderId="2" xfId="49" applyNumberFormat="1" applyFont="1" applyBorder="1"/>
    <xf numFmtId="177" fontId="0" fillId="0" borderId="3" xfId="49" applyNumberFormat="1" applyFont="1" applyFill="1" applyBorder="1" applyAlignment="1" applyProtection="1">
      <alignment vertical="center" wrapText="1"/>
    </xf>
    <xf numFmtId="176" fontId="2" fillId="0" borderId="0" xfId="49" applyNumberFormat="1" applyFo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5"/>
  <sheetViews>
    <sheetView tabSelected="1" workbookViewId="0">
      <selection activeCell="H7" sqref="H7"/>
    </sheetView>
  </sheetViews>
  <sheetFormatPr defaultColWidth="6.875" defaultRowHeight="12.75" customHeight="1" outlineLevelCol="3"/>
  <cols>
    <col min="1" max="1" width="16.375" style="3" customWidth="1"/>
    <col min="2" max="2" width="43.625" style="3" customWidth="1"/>
    <col min="3" max="3" width="9.375" style="4" customWidth="1"/>
    <col min="4" max="4" width="10.125" style="3" customWidth="1"/>
    <col min="5" max="16384" width="6.875" style="3"/>
  </cols>
  <sheetData>
    <row r="1" ht="30" customHeight="1" spans="1:4">
      <c r="A1" s="5" t="s">
        <v>0</v>
      </c>
      <c r="B1" s="5"/>
      <c r="C1" s="5"/>
      <c r="D1" s="5"/>
    </row>
    <row r="2" s="1" customFormat="1" ht="41.25" customHeight="1" spans="1:4">
      <c r="A2" s="6" t="s">
        <v>1</v>
      </c>
      <c r="B2" s="6"/>
      <c r="C2" s="6"/>
      <c r="D2" s="6"/>
    </row>
    <row r="3" customHeight="1" spans="1:4">
      <c r="A3" s="7"/>
      <c r="B3" s="7"/>
      <c r="C3" s="8"/>
      <c r="D3" s="7"/>
    </row>
    <row r="4" s="2" customFormat="1" ht="17.25" customHeight="1" spans="1:4">
      <c r="A4" s="7"/>
      <c r="B4" s="7"/>
      <c r="C4" s="9" t="s">
        <v>2</v>
      </c>
      <c r="D4" s="9"/>
    </row>
    <row r="5" s="2" customFormat="1" ht="17.25" customHeight="1" spans="1:4">
      <c r="A5" s="10" t="s">
        <v>3</v>
      </c>
      <c r="B5" s="10" t="s">
        <v>4</v>
      </c>
      <c r="C5" s="11" t="s">
        <v>5</v>
      </c>
      <c r="D5" s="12" t="s">
        <v>6</v>
      </c>
    </row>
    <row r="6" s="2" customFormat="1" ht="17.25" customHeight="1" spans="1:4">
      <c r="A6" s="10"/>
      <c r="B6" s="10"/>
      <c r="C6" s="11"/>
      <c r="D6" s="12"/>
    </row>
    <row r="7" s="2" customFormat="1" ht="21.95" customHeight="1" spans="1:4">
      <c r="A7" s="13" t="s">
        <v>7</v>
      </c>
      <c r="B7" s="14" t="s">
        <v>8</v>
      </c>
      <c r="C7" s="15">
        <f>SUM(C8,C13)</f>
        <v>17881</v>
      </c>
      <c r="D7" s="16"/>
    </row>
    <row r="8" s="2" customFormat="1" ht="21.95" customHeight="1" spans="1:4">
      <c r="A8" s="13" t="s">
        <v>9</v>
      </c>
      <c r="B8" s="14" t="s">
        <v>10</v>
      </c>
      <c r="C8" s="15">
        <f>SUM(C9,C11,C12)</f>
        <v>16982</v>
      </c>
      <c r="D8" s="17"/>
    </row>
    <row r="9" s="2" customFormat="1" ht="21.95" customHeight="1" spans="1:4">
      <c r="A9" s="13" t="s">
        <v>11</v>
      </c>
      <c r="B9" s="14" t="s">
        <v>12</v>
      </c>
      <c r="C9" s="15">
        <v>15342</v>
      </c>
      <c r="D9" s="16"/>
    </row>
    <row r="10" s="2" customFormat="1" ht="21.95" customHeight="1" spans="1:4">
      <c r="A10" s="13" t="s">
        <v>13</v>
      </c>
      <c r="B10" s="14" t="s">
        <v>14</v>
      </c>
      <c r="C10" s="15">
        <v>15342</v>
      </c>
      <c r="D10" s="16"/>
    </row>
    <row r="11" s="2" customFormat="1" ht="21.95" customHeight="1" spans="1:4">
      <c r="A11" s="13" t="s">
        <v>15</v>
      </c>
      <c r="B11" s="14" t="s">
        <v>16</v>
      </c>
      <c r="C11" s="15">
        <v>1400</v>
      </c>
      <c r="D11" s="16"/>
    </row>
    <row r="12" s="2" customFormat="1" ht="21.95" customHeight="1" spans="1:4">
      <c r="A12" s="13" t="s">
        <v>17</v>
      </c>
      <c r="B12" s="14" t="s">
        <v>18</v>
      </c>
      <c r="C12" s="15">
        <v>240</v>
      </c>
      <c r="D12" s="16"/>
    </row>
    <row r="13" s="2" customFormat="1" ht="24" customHeight="1" spans="1:4">
      <c r="A13" s="13" t="s">
        <v>19</v>
      </c>
      <c r="B13" s="14" t="s">
        <v>20</v>
      </c>
      <c r="C13" s="15">
        <v>899</v>
      </c>
      <c r="D13" s="16"/>
    </row>
    <row r="14" s="2" customFormat="1" ht="21" customHeight="1" spans="1:4">
      <c r="A14" s="13" t="s">
        <v>21</v>
      </c>
      <c r="B14" s="14" t="s">
        <v>22</v>
      </c>
      <c r="C14" s="15">
        <v>899</v>
      </c>
      <c r="D14" s="16"/>
    </row>
    <row r="15" s="2" customFormat="1" ht="28.5" spans="1:4">
      <c r="A15" s="13" t="s">
        <v>23</v>
      </c>
      <c r="B15" s="18" t="s">
        <v>24</v>
      </c>
      <c r="C15" s="15">
        <v>899</v>
      </c>
      <c r="D15" s="16"/>
    </row>
    <row r="16" s="2" customFormat="1" customHeight="1" spans="3:3">
      <c r="C16" s="19"/>
    </row>
    <row r="17" s="2" customFormat="1" customHeight="1" spans="3:3">
      <c r="C17" s="19"/>
    </row>
    <row r="18" s="2" customFormat="1" customHeight="1" spans="3:3">
      <c r="C18" s="19"/>
    </row>
    <row r="19" s="2" customFormat="1" customHeight="1" spans="3:3">
      <c r="C19" s="19"/>
    </row>
    <row r="20" s="2" customFormat="1" customHeight="1" spans="3:3">
      <c r="C20" s="19"/>
    </row>
    <row r="21" s="2" customFormat="1" customHeight="1" spans="3:3">
      <c r="C21" s="19"/>
    </row>
    <row r="22" s="2" customFormat="1" customHeight="1" spans="3:3">
      <c r="C22" s="19"/>
    </row>
    <row r="23" s="2" customFormat="1" customHeight="1" spans="3:3">
      <c r="C23" s="19"/>
    </row>
    <row r="24" s="2" customFormat="1" customHeight="1" spans="3:3">
      <c r="C24" s="19"/>
    </row>
    <row r="25" s="2" customFormat="1" customHeight="1" spans="3:3">
      <c r="C25" s="19"/>
    </row>
    <row r="26" s="2" customFormat="1" customHeight="1" spans="3:3">
      <c r="C26" s="19"/>
    </row>
    <row r="27" s="2" customFormat="1" customHeight="1" spans="3:3">
      <c r="C27" s="19"/>
    </row>
    <row r="28" s="2" customFormat="1" customHeight="1" spans="3:3">
      <c r="C28" s="19"/>
    </row>
    <row r="29" s="2" customFormat="1" customHeight="1" spans="3:3">
      <c r="C29" s="19"/>
    </row>
    <row r="30" s="2" customFormat="1" customHeight="1" spans="3:3">
      <c r="C30" s="19"/>
    </row>
    <row r="31" s="2" customFormat="1" customHeight="1" spans="3:3">
      <c r="C31" s="19"/>
    </row>
    <row r="32" s="2" customFormat="1" customHeight="1" spans="3:3">
      <c r="C32" s="19"/>
    </row>
    <row r="33" s="2" customFormat="1" customHeight="1" spans="3:3">
      <c r="C33" s="19"/>
    </row>
    <row r="34" s="2" customFormat="1" customHeight="1" spans="3:3">
      <c r="C34" s="19"/>
    </row>
    <row r="35" s="2" customFormat="1" customHeight="1" spans="3:3">
      <c r="C35" s="19"/>
    </row>
  </sheetData>
  <mergeCells count="7">
    <mergeCell ref="A1:D1"/>
    <mergeCell ref="A2:D2"/>
    <mergeCell ref="C4:D4"/>
    <mergeCell ref="A5:A6"/>
    <mergeCell ref="B5:B6"/>
    <mergeCell ref="C5:C6"/>
    <mergeCell ref="D5:D6"/>
  </mergeCells>
  <printOptions horizontalCentered="1"/>
  <pageMargins left="0.75" right="0.75" top="0.79" bottom="0.79" header="0.51" footer="0.51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基金预算收入表7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2020-08-24T03:51:00Z</dcterms:created>
  <dcterms:modified xsi:type="dcterms:W3CDTF">2021-03-19T08:56:34Z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